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'Лист3'!$A$1:$N$19</definedName>
  </definedNames>
  <calcPr fullCalcOnLoad="1"/>
</workbook>
</file>

<file path=xl/sharedStrings.xml><?xml version="1.0" encoding="utf-8"?>
<sst xmlns="http://schemas.openxmlformats.org/spreadsheetml/2006/main" count="37" uniqueCount="33">
  <si>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</si>
  <si>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</si>
  <si>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</si>
  <si>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</si>
  <si>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</si>
  <si>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</si>
  <si>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</si>
  <si>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</si>
  <si>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</si>
  <si>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</si>
  <si>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</si>
  <si>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</si>
  <si>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</si>
  <si>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</si>
  <si>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</si>
  <si>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</si>
  <si>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 xml:space="preserve">Сметана </t>
  </si>
  <si>
    <t xml:space="preserve">Творог </t>
  </si>
  <si>
    <t>цена за единицу товара</t>
  </si>
  <si>
    <t>"Поставка молочных продуктов"</t>
  </si>
  <si>
    <t>5-ООО СПП Югорское</t>
  </si>
  <si>
    <t>не предос-тавлено</t>
  </si>
  <si>
    <t>УТВЕРЖДАЮ:                                      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</si>
  <si>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16.02.2016 г.</t>
  </si>
  <si>
    <t>Поставщик №1  Исх 7 от 26.01.16г. Вх. 11 от 05.02.16г.</t>
  </si>
  <si>
    <t>Поставщик №2  Исх 10 от 26.01.16г. Вх. 12 от 05.02.16г.</t>
  </si>
  <si>
    <t>Поставщик №3  Исх 6 от 26.01.16г. Вх. 13 от 05.02.16г.</t>
  </si>
  <si>
    <t>Поставщик №4  Исх 9 от 26.01.16г. Вх. 14 от 05.02.16г.</t>
  </si>
  <si>
    <t xml:space="preserve">Поставщик №5  Исх 11 от 26.01.16г. Вх. </t>
  </si>
  <si>
    <t xml:space="preserve">Поставщик №6  Исх 12 от 26.01.16г. Вх. 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</si>
  <si>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</si>
  <si>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с массовой долей жирности не менее 15 % , выработанная из натурального коровьего молока и (или) сливок,  фасованная не менее 250гр. и не более 500 гр., ГОСТ 31452-2012, срок годности  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</si>
  <si>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>не менее 9%  и не более 18% жирности, выработанный из натурального коровьего молока и (или) сливок, ГОСТ 31453-2013, срок годности до 72 часов со времени изготовления. Соответствие ФЗ-88 от12.06.2008 (Технический регламент на молоко и молочную продукцию), цвет белый с желтоватым и (или) кремовым оттенком равномерный по всей массе, консистенция нежная, однородная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</si>
</sst>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view="pageBreakPreview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3" width="11.7109375" style="0" customWidth="1"/>
    <col min="14" max="14" width="19.57421875" style="0" customWidth="1"/>
  </cols>
  <sheetData>
    <row r="1" spans="12:14" ht="63.75" customHeight="1">
      <c r="L1" s="28" t="s">
        <v>22</v>
      </c>
      <c r="M1" s="28"/>
      <c r="N1" s="28"/>
    </row>
    <row r="2" spans="1:14" ht="19.5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7" customFormat="1" ht="17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s="17" customFormat="1" ht="15.75">
      <c r="A5" s="18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17" customFormat="1" ht="15.75" customHeight="1">
      <c r="A6" s="27" t="s">
        <v>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9"/>
    </row>
    <row r="7" spans="1:15" s="17" customFormat="1" ht="32.25" customHeight="1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9"/>
    </row>
    <row r="8" spans="1:15" s="17" customFormat="1" ht="18.75" customHeight="1">
      <c r="A8" s="27" t="s">
        <v>30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9"/>
    </row>
    <row r="10" spans="1:14" ht="27" customHeight="1">
      <c r="A10" s="21" t="s">
        <v>5</v>
      </c>
      <c r="B10" s="21" t="s">
        <v>0</v>
      </c>
      <c r="C10" s="29" t="s">
        <v>6</v>
      </c>
      <c r="D10" s="21" t="s">
        <v>4</v>
      </c>
      <c r="E10" s="21" t="s">
        <v>1</v>
      </c>
      <c r="F10" s="21" t="s">
        <v>3</v>
      </c>
      <c r="G10" s="33" t="s">
        <v>2</v>
      </c>
      <c r="H10" s="34"/>
      <c r="I10" s="34"/>
      <c r="J10" s="34"/>
      <c r="K10" s="34"/>
      <c r="L10" s="35"/>
      <c r="M10" s="29" t="s">
        <v>18</v>
      </c>
      <c r="N10" s="21" t="s">
        <v>9</v>
      </c>
    </row>
    <row r="11" spans="1:14" ht="113.25" customHeight="1">
      <c r="A11" s="21"/>
      <c r="B11" s="21"/>
      <c r="C11" s="30"/>
      <c r="D11" s="21"/>
      <c r="E11" s="21"/>
      <c r="F11" s="21"/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30"/>
      <c r="N11" s="21"/>
    </row>
    <row r="12" spans="1:17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  <c r="Q12" t="s">
        <v>20</v>
      </c>
    </row>
    <row r="13" spans="1:20" ht="209.25" customHeight="1">
      <c r="A13" s="6">
        <v>1</v>
      </c>
      <c r="B13" s="1" t="s">
        <v>16</v>
      </c>
      <c r="C13" s="8" t="s">
        <v>15</v>
      </c>
      <c r="D13" s="11">
        <v>170</v>
      </c>
      <c r="E13" s="7" t="s">
        <v>31</v>
      </c>
      <c r="F13" s="9">
        <v>4</v>
      </c>
      <c r="G13" s="3">
        <v>230</v>
      </c>
      <c r="H13" s="3">
        <v>250</v>
      </c>
      <c r="I13" s="3">
        <v>200</v>
      </c>
      <c r="J13" s="3">
        <v>250</v>
      </c>
      <c r="K13" s="10" t="s">
        <v>21</v>
      </c>
      <c r="L13" s="10" t="s">
        <v>21</v>
      </c>
      <c r="M13" s="10">
        <v>232.5</v>
      </c>
      <c r="N13" s="3">
        <v>39525</v>
      </c>
      <c r="O13" s="13"/>
      <c r="T13" s="12"/>
    </row>
    <row r="14" spans="1:15" ht="207.75" customHeight="1">
      <c r="A14" s="6">
        <v>2</v>
      </c>
      <c r="B14" s="1" t="s">
        <v>17</v>
      </c>
      <c r="C14" s="3" t="s">
        <v>15</v>
      </c>
      <c r="D14" s="11">
        <v>700</v>
      </c>
      <c r="E14" s="7" t="s">
        <v>32</v>
      </c>
      <c r="F14" s="9">
        <v>4</v>
      </c>
      <c r="G14" s="3">
        <v>250</v>
      </c>
      <c r="H14" s="3">
        <v>250</v>
      </c>
      <c r="I14" s="3">
        <v>409</v>
      </c>
      <c r="J14" s="3">
        <v>355</v>
      </c>
      <c r="K14" s="10" t="s">
        <v>21</v>
      </c>
      <c r="L14" s="10" t="s">
        <v>21</v>
      </c>
      <c r="M14" s="10">
        <v>316</v>
      </c>
      <c r="N14" s="3">
        <v>221200</v>
      </c>
      <c r="O14" s="13"/>
    </row>
    <row r="15" spans="1:14" ht="15.75">
      <c r="A15" s="23" t="s">
        <v>13</v>
      </c>
      <c r="B15" s="24"/>
      <c r="C15" s="24"/>
      <c r="D15" s="24"/>
      <c r="E15" s="25"/>
      <c r="F15" s="24"/>
      <c r="G15" s="24"/>
      <c r="H15" s="24"/>
      <c r="I15" s="24"/>
      <c r="J15" s="24"/>
      <c r="K15" s="24"/>
      <c r="L15" s="24"/>
      <c r="M15" s="24"/>
      <c r="N15" s="4">
        <f>SUM(N13:N14)</f>
        <v>260725</v>
      </c>
    </row>
    <row r="17" spans="1:2" s="15" customFormat="1" ht="12">
      <c r="A17" s="14" t="s">
        <v>7</v>
      </c>
      <c r="B17" s="14"/>
    </row>
    <row r="18" spans="1:15" s="15" customFormat="1" ht="85.5" customHeight="1">
      <c r="A18" s="22" t="s">
        <v>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6"/>
    </row>
    <row r="19" s="15" customFormat="1" ht="12">
      <c r="A19" s="14" t="s">
        <v>14</v>
      </c>
    </row>
  </sheetData>
  <sheetProtection/>
  <mergeCells count="17">
    <mergeCell ref="A6:N6"/>
    <mergeCell ref="A10:A11"/>
    <mergeCell ref="L1:N1"/>
    <mergeCell ref="C10:C11"/>
    <mergeCell ref="A2:N2"/>
    <mergeCell ref="A3:N3"/>
    <mergeCell ref="N10:N11"/>
    <mergeCell ref="F10:F11"/>
    <mergeCell ref="M10:M11"/>
    <mergeCell ref="G10:L10"/>
    <mergeCell ref="D10:D11"/>
    <mergeCell ref="B10:B11"/>
    <mergeCell ref="E10:E11"/>
    <mergeCell ref="A18:N18"/>
    <mergeCell ref="A15:M15"/>
    <mergeCell ref="A7:N7"/>
    <mergeCell ref="A8:N8"/>
  </mergeCells>
  <printOptions/>
  <pageMargins left="0.7480314960629921" right="0.2362204724409449" top="0.7480314960629921" bottom="0.7480314960629921" header="0.31496062992125984" footer="0.31496062992125984"/>
  <pageSetup fitToHeight="3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2016-03-14T04:55:56Z</cp:lastPrinted>
  <dcterms:created xsi:type="dcterms:W3CDTF">1996-10-08T23:32:33Z</dcterms:created>
  <dcterms:modified xsi:type="dcterms:W3CDTF">2016-03-14T04:55:58Z</dcterms:modified>
  <cp:category/>
  <cp:version/>
  <cp:contentType/>
  <cp:contentStatus/>
</cp:coreProperties>
</file>